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M:\Marches_nationaux\Medico_technique\HLA_IMmunoGenetique\SC3016_Achat_Location_Maintenance_Consommables_associés_Luminex_\01_DCE\"/>
    </mc:Choice>
  </mc:AlternateContent>
  <xr:revisionPtr revIDLastSave="0" documentId="13_ncr:1_{432F177C-7A65-4034-8275-6BB312A0B6F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Grille_réponse LOT 1" sheetId="11" r:id="rId1"/>
  </sheets>
  <definedNames>
    <definedName name="_xlnm._FilterDatabase" localSheetId="0" hidden="1">'Grille_réponse LOT 1'!$A$5:$E$71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72" i="11" l="1"/>
</calcChain>
</file>

<file path=xl/sharedStrings.xml><?xml version="1.0" encoding="utf-8"?>
<sst xmlns="http://schemas.openxmlformats.org/spreadsheetml/2006/main" count="202" uniqueCount="107">
  <si>
    <t>Document de référence</t>
  </si>
  <si>
    <t>Conformité règlementaire</t>
  </si>
  <si>
    <t>Rédhibitoire</t>
  </si>
  <si>
    <t>Information</t>
  </si>
  <si>
    <t>Engagement et information du titulaire</t>
  </si>
  <si>
    <t>Notation</t>
  </si>
  <si>
    <t>Engagement</t>
  </si>
  <si>
    <t>Marquage CE</t>
  </si>
  <si>
    <t>Nature du critère</t>
  </si>
  <si>
    <t>CCTP 9</t>
  </si>
  <si>
    <t>CCTP 10</t>
  </si>
  <si>
    <t>CCTP 11.1</t>
  </si>
  <si>
    <t>CCTP 7</t>
  </si>
  <si>
    <t>CCTP 2.2</t>
  </si>
  <si>
    <t>Compatibilité électromagnétique</t>
  </si>
  <si>
    <t>Conformié aux normes électriques en vigueur</t>
  </si>
  <si>
    <t>Caractéristiques techniques de l’équipement</t>
  </si>
  <si>
    <t>Description détaillée du fonctionnement de l’équipement</t>
  </si>
  <si>
    <t>Modes opératoires à effectuer par le personnel du laboratoire</t>
  </si>
  <si>
    <t xml:space="preserve">Caractéristiques de l’alimentation et la consommation électrique </t>
  </si>
  <si>
    <t>CCTP 3.2</t>
  </si>
  <si>
    <t>Visite de préinsatllation</t>
  </si>
  <si>
    <t>CCTP 5</t>
  </si>
  <si>
    <t>CCTP 3.1 &amp; 5</t>
  </si>
  <si>
    <t>Délai d'installation</t>
  </si>
  <si>
    <t>Délai de qualification</t>
  </si>
  <si>
    <t>Délai de formation des utilisateurs</t>
  </si>
  <si>
    <t>CCTP 2.2 &amp; 6</t>
  </si>
  <si>
    <t>Evolutions tecnologiques</t>
  </si>
  <si>
    <t>Delai de rappel d'un personnel technique</t>
  </si>
  <si>
    <t>CCTP 8.2.1</t>
  </si>
  <si>
    <t>Hot line en français</t>
  </si>
  <si>
    <t>CCTP 8.2.2</t>
  </si>
  <si>
    <t>Modalités de traçabilité des appels hot line en dehors des plages horaires d'ouverture</t>
  </si>
  <si>
    <t>CCTP 8.2.3</t>
  </si>
  <si>
    <t>Liste des pièces détachées que le laboratoire doit avoir en stock</t>
  </si>
  <si>
    <t>CCTP 2.2 &amp; 8.2.4</t>
  </si>
  <si>
    <t>Guide utilisateur et de maintenance en français</t>
  </si>
  <si>
    <t>CCTP 8.2.4</t>
  </si>
  <si>
    <t>Information de l'EFS sur des évènements pouvant avoir une influence sur les produits ou prestations associées</t>
  </si>
  <si>
    <t>Récupération de données à l'occasion des maintenance</t>
  </si>
  <si>
    <t>Adhésion à une démarche de qualté</t>
  </si>
  <si>
    <t>Acceptation d'audit fournisseur</t>
  </si>
  <si>
    <t>Non réalisation de la maintenance préventive à l'occosion de la maintenance corrective</t>
  </si>
  <si>
    <t>CCTP 8.3</t>
  </si>
  <si>
    <t>Contrôle de l'état du progiciel à l'occasion de la maintenance préventive</t>
  </si>
  <si>
    <t>Durée de la maintenance préventive</t>
  </si>
  <si>
    <t>CCTP 4 &amp; 8.6</t>
  </si>
  <si>
    <t>Liste des outils de calibration nécessaires</t>
  </si>
  <si>
    <t>Confidentialité</t>
  </si>
  <si>
    <t>Responsabilité</t>
  </si>
  <si>
    <t>CCTP 11.2</t>
  </si>
  <si>
    <t>GTI (J+1 si appel avant 17h, J+2 matin si appel après 17h)</t>
  </si>
  <si>
    <t>GTR (J+1 si appel avant 17h, J+2 maximum si appel après 17h)</t>
  </si>
  <si>
    <t>Appareils de mesure utilisés au cours des opérations de maintenance et de qualification des équipements doivent être reliés aux étalons validés par le COFRAC ou tout organisme habilité</t>
  </si>
  <si>
    <t>Grille d'évaluation technique</t>
  </si>
  <si>
    <t>Note donnée</t>
  </si>
  <si>
    <t>Référence de la réponse dans l'offre</t>
  </si>
  <si>
    <t>Condition de sécurité règlementaire de ses agents et respect du secret médical</t>
  </si>
  <si>
    <t>Absence de perte de données informatiques à l'occasion des maintenances</t>
  </si>
  <si>
    <t>ENGAGEMENT ET INFORMATIONS FOURNIES PAR LE TITULAIRE</t>
  </si>
  <si>
    <t>CCTP 8.2.1 &amp; annexe 2</t>
  </si>
  <si>
    <t xml:space="preserve"> CCTP 8.4.3</t>
  </si>
  <si>
    <t>CCTP 8.4</t>
  </si>
  <si>
    <t>CCTP 8.4.1</t>
  </si>
  <si>
    <t>CCTP 8.6</t>
  </si>
  <si>
    <t>CCTP 12</t>
  </si>
  <si>
    <t>Délai de livraison deux mois maximum à compter de la notification du bon de commande</t>
  </si>
  <si>
    <t xml:space="preserve">Les certificats de conformité et de qualification </t>
  </si>
  <si>
    <t xml:space="preserve">Les pièces détachées fournies par le titulaire sont validées avec des certificats de conformité le cas échéant </t>
  </si>
  <si>
    <t>CCTP  8.3</t>
  </si>
  <si>
    <t>CCTP 6</t>
  </si>
  <si>
    <t>CCTP 8.1</t>
  </si>
  <si>
    <t>Modalité de déplacement et de requalification des équipements</t>
  </si>
  <si>
    <t>CCTP 8.5</t>
  </si>
  <si>
    <t>Description de la formation à l'utilisation (Durée, contenu, documenatation, certificat…)</t>
  </si>
  <si>
    <t>Liste des piéces critiques</t>
  </si>
  <si>
    <t>CCTP 8.8</t>
  </si>
  <si>
    <t xml:space="preserve">Liste des pièces détachées non incluses dans la liste des pièces détachées gratuites. </t>
  </si>
  <si>
    <t xml:space="preserve">Liste des pièces détachées fournies gratuitement à l’occasion des visites préventives et correctives </t>
  </si>
  <si>
    <t>Liste des fournitures complémentaires nécessaires (incluses et non incluses dans les contrat de maintenance</t>
  </si>
  <si>
    <t>Planification des interventions de maintenance préventive :  fac similé d'un plannig</t>
  </si>
  <si>
    <t>Liste des consommables nécessaires au fonctionnement, quantifiée et valorisée</t>
  </si>
  <si>
    <t>Fac simile de la liste de contrôle réalisés après intervention (opérationnel , metrologique)</t>
  </si>
  <si>
    <t xml:space="preserve">Fiches de données et de sécurité des réactifs et consommables </t>
  </si>
  <si>
    <t>Liste des opérations déléguables par type d’automate</t>
  </si>
  <si>
    <t>Fac simile d'un rapport d'intervention</t>
  </si>
  <si>
    <t>Fac-similé du certificat d’étalonnage des instruments utilisés dans le cadre de la maintenance</t>
  </si>
  <si>
    <t>Modalité de la solution de prêt de matériel</t>
  </si>
  <si>
    <t xml:space="preserve">Liste des certifications </t>
  </si>
  <si>
    <t>Modèle de rapport de qualification et critéres d'acceptabilité</t>
  </si>
  <si>
    <t xml:space="preserve">Procédure périodicité modes opératoires de maintenance (Gamme) préventives </t>
  </si>
  <si>
    <t xml:space="preserve">Protocole de qualification à l'installation  (équipements et périphériques) </t>
  </si>
  <si>
    <t>CCTP 11</t>
  </si>
  <si>
    <t>Le manuel de maintenance</t>
  </si>
  <si>
    <t>Suivi des indicateurs de maintenance corrective (pannes les plus fréquentes, délai de réparation…)</t>
  </si>
  <si>
    <t>Modalités et délais de transmission de la fiche d'intervention et documents après intervention</t>
  </si>
  <si>
    <t>Participation aux réunions de réseau HLA</t>
  </si>
  <si>
    <t>Temps maximum d'indisponibilité avant remplacement de l'équipement</t>
  </si>
  <si>
    <t>Offres de maintenance( l’offre du titulaire pourra tenir compte de l’âge des équipements)</t>
  </si>
  <si>
    <t>Procédure et les modes opératoires relatifs à la maintenance corrective incluant la check-list des opérations à réaliser et le certificat de qualification (ou de conformité permettant la remise en service de l’équipement), quand il est nécessaire ;</t>
  </si>
  <si>
    <t xml:space="preserve">Contenu et critères de requalification des systèmes détaillés </t>
  </si>
  <si>
    <t>Interventions contenues dans la maintenance complète</t>
  </si>
  <si>
    <t>Le titulaire précisera le délai de mise à disposition des pièces après la fin du marché.</t>
  </si>
  <si>
    <t xml:space="preserve">La durée et les conditions de garantie, ainsi que les exclusions de garantie </t>
  </si>
  <si>
    <t>CCTP 2.1</t>
  </si>
  <si>
    <t>TOTAL CRITERE TECHNIQUE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</si>
</sst>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rgb="FFFF0000"/>
      <name val="Arial"/>
      <family val="2"/>
    </font>
    <font>
      <b/>
      <sz val="11"/>
      <name val="Arial Narrow"/>
      <family val="2"/>
    </font>
    <font>
      <b/>
      <sz val="1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8"/>
      <name val="Arial "/>
    </font>
    <font>
      <sz val="8"/>
      <color theme="1"/>
      <name val="Arial 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0" fillId="5" borderId="0" xfId="0" applyFont="1" applyFill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10" fillId="6" borderId="0" xfId="0" applyFont="1" applyFill="1"/>
    <xf numFmtId="0" fontId="10" fillId="0" borderId="0" xfId="0" applyFont="1" applyFill="1"/>
    <xf numFmtId="0" fontId="6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1" fillId="0" borderId="1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Fill="1" applyBorder="1"/>
    <xf numFmtId="0" fontId="1" fillId="0" borderId="1" xfId="0" applyFont="1" applyFill="1" applyBorder="1" applyAlignment="1">
      <alignment horizontal="justify" vertical="center"/>
    </xf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CC99"/>
      <color rgb="FFFFCCFF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C72"/>
  <sheetViews>
    <sheetView tabSelected="1" topLeftCell="A55" zoomScale="140" zoomScaleNormal="140" workbookViewId="0">
      <selection activeCell="A73" sqref="A73"/>
    </sheetView>
  </sheetViews>
  <sheetFormatPr baseColWidth="10" defaultColWidth="11.453125" defaultRowHeight="10"/>
  <cols>
    <col min="1" max="1" width="63.453125" style="2" customWidth="1"/>
    <col min="2" max="2" width="15.1796875" style="26" customWidth="1"/>
    <col min="3" max="4" width="16" style="2" customWidth="1"/>
    <col min="5" max="5" width="41.453125" style="2" customWidth="1"/>
    <col min="6" max="16384" width="11.453125" style="6"/>
  </cols>
  <sheetData>
    <row r="3" spans="1:9" ht="30" customHeight="1">
      <c r="A3" s="25" t="s">
        <v>55</v>
      </c>
      <c r="B3" s="25" t="s">
        <v>0</v>
      </c>
      <c r="C3" s="25" t="s">
        <v>8</v>
      </c>
      <c r="D3" s="25" t="s">
        <v>56</v>
      </c>
      <c r="E3" s="25" t="s">
        <v>57</v>
      </c>
    </row>
    <row r="4" spans="1:9">
      <c r="A4" s="25" t="s">
        <v>1</v>
      </c>
      <c r="B4" s="25"/>
      <c r="C4" s="25"/>
      <c r="D4" s="25"/>
      <c r="E4" s="25"/>
    </row>
    <row r="5" spans="1:9" s="12" customFormat="1" ht="15.5">
      <c r="A5" s="7" t="s">
        <v>60</v>
      </c>
      <c r="B5" s="8"/>
      <c r="C5" s="9"/>
      <c r="D5" s="9"/>
      <c r="E5" s="9"/>
      <c r="F5" s="2"/>
      <c r="G5" s="10"/>
      <c r="H5" s="2"/>
      <c r="I5" s="11"/>
    </row>
    <row r="6" spans="1:9" s="13" customFormat="1" ht="15.5">
      <c r="A6" s="4" t="s">
        <v>1</v>
      </c>
      <c r="B6" s="5"/>
      <c r="C6" s="4"/>
      <c r="D6" s="4"/>
      <c r="E6" s="4"/>
    </row>
    <row r="7" spans="1:9">
      <c r="A7" s="14" t="s">
        <v>7</v>
      </c>
      <c r="B7" s="3" t="s">
        <v>27</v>
      </c>
      <c r="C7" s="3" t="s">
        <v>2</v>
      </c>
      <c r="D7" s="3"/>
      <c r="E7" s="3"/>
    </row>
    <row r="8" spans="1:9">
      <c r="A8" s="14" t="s">
        <v>14</v>
      </c>
      <c r="B8" s="3" t="s">
        <v>13</v>
      </c>
      <c r="C8" s="3" t="s">
        <v>2</v>
      </c>
      <c r="D8" s="3"/>
      <c r="E8" s="3"/>
    </row>
    <row r="9" spans="1:9">
      <c r="A9" s="14" t="s">
        <v>15</v>
      </c>
      <c r="B9" s="3" t="s">
        <v>13</v>
      </c>
      <c r="C9" s="3" t="s">
        <v>2</v>
      </c>
      <c r="D9" s="3"/>
      <c r="E9" s="3"/>
    </row>
    <row r="10" spans="1:9">
      <c r="A10" s="14" t="s">
        <v>89</v>
      </c>
      <c r="B10" s="3" t="s">
        <v>71</v>
      </c>
      <c r="C10" s="3" t="s">
        <v>3</v>
      </c>
      <c r="D10" s="3"/>
      <c r="E10" s="3"/>
    </row>
    <row r="11" spans="1:9" ht="15.5">
      <c r="A11" s="4" t="s">
        <v>4</v>
      </c>
      <c r="B11" s="5"/>
      <c r="C11" s="4"/>
      <c r="D11" s="4"/>
      <c r="E11" s="4"/>
    </row>
    <row r="12" spans="1:9" ht="14.5" customHeight="1">
      <c r="A12" s="29" t="s">
        <v>104</v>
      </c>
      <c r="B12" s="30" t="s">
        <v>105</v>
      </c>
      <c r="C12" s="3" t="s">
        <v>5</v>
      </c>
      <c r="D12" s="3">
        <v>2</v>
      </c>
      <c r="E12" s="29"/>
    </row>
    <row r="13" spans="1:9" ht="14.15" customHeight="1">
      <c r="A13" s="14" t="s">
        <v>16</v>
      </c>
      <c r="B13" s="3" t="s">
        <v>13</v>
      </c>
      <c r="C13" s="3" t="s">
        <v>6</v>
      </c>
      <c r="D13" s="3"/>
      <c r="E13" s="1"/>
    </row>
    <row r="14" spans="1:9" ht="14.15" customHeight="1">
      <c r="A14" s="14" t="s">
        <v>17</v>
      </c>
      <c r="B14" s="3" t="s">
        <v>13</v>
      </c>
      <c r="C14" s="3" t="s">
        <v>6</v>
      </c>
      <c r="D14" s="3"/>
      <c r="E14" s="1"/>
    </row>
    <row r="15" spans="1:9" ht="14.15" customHeight="1">
      <c r="A15" s="14" t="s">
        <v>37</v>
      </c>
      <c r="B15" s="3" t="s">
        <v>36</v>
      </c>
      <c r="C15" s="3" t="s">
        <v>6</v>
      </c>
      <c r="D15" s="3"/>
      <c r="E15" s="1"/>
    </row>
    <row r="16" spans="1:9" ht="14.15" customHeight="1">
      <c r="A16" s="14" t="s">
        <v>18</v>
      </c>
      <c r="B16" s="3" t="s">
        <v>13</v>
      </c>
      <c r="C16" s="3" t="s">
        <v>6</v>
      </c>
      <c r="D16" s="3"/>
      <c r="E16" s="1"/>
    </row>
    <row r="17" spans="1:5" ht="14.15" customHeight="1">
      <c r="A17" s="14" t="s">
        <v>19</v>
      </c>
      <c r="B17" s="3" t="s">
        <v>13</v>
      </c>
      <c r="C17" s="3" t="s">
        <v>3</v>
      </c>
      <c r="D17" s="3"/>
      <c r="E17" s="3"/>
    </row>
    <row r="18" spans="1:5" ht="14.15" customHeight="1">
      <c r="A18" s="14" t="s">
        <v>68</v>
      </c>
      <c r="B18" s="3" t="s">
        <v>13</v>
      </c>
      <c r="C18" s="3" t="s">
        <v>3</v>
      </c>
      <c r="D18" s="3"/>
      <c r="E18" s="3"/>
    </row>
    <row r="19" spans="1:5" ht="14.15" customHeight="1">
      <c r="A19" s="14" t="s">
        <v>67</v>
      </c>
      <c r="B19" s="3" t="s">
        <v>23</v>
      </c>
      <c r="C19" s="3" t="s">
        <v>6</v>
      </c>
      <c r="D19" s="3"/>
      <c r="E19" s="3"/>
    </row>
    <row r="20" spans="1:5" ht="14.15" customHeight="1">
      <c r="A20" s="14" t="s">
        <v>92</v>
      </c>
      <c r="B20" s="3" t="s">
        <v>20</v>
      </c>
      <c r="C20" s="3" t="s">
        <v>3</v>
      </c>
      <c r="D20" s="3"/>
      <c r="E20" s="3"/>
    </row>
    <row r="21" spans="1:5" ht="14.15" customHeight="1">
      <c r="A21" s="21" t="s">
        <v>75</v>
      </c>
      <c r="B21" s="3" t="s">
        <v>47</v>
      </c>
      <c r="C21" s="3" t="s">
        <v>6</v>
      </c>
      <c r="D21" s="3"/>
      <c r="E21" s="3"/>
    </row>
    <row r="22" spans="1:5" ht="14.15" customHeight="1">
      <c r="A22" s="14" t="s">
        <v>21</v>
      </c>
      <c r="B22" s="3" t="s">
        <v>22</v>
      </c>
      <c r="C22" s="3" t="s">
        <v>6</v>
      </c>
      <c r="D22" s="3"/>
      <c r="E22" s="3"/>
    </row>
    <row r="23" spans="1:5" ht="14.15" customHeight="1">
      <c r="A23" s="14" t="s">
        <v>24</v>
      </c>
      <c r="B23" s="3" t="s">
        <v>22</v>
      </c>
      <c r="C23" s="3" t="s">
        <v>6</v>
      </c>
      <c r="D23" s="3"/>
      <c r="E23" s="3"/>
    </row>
    <row r="24" spans="1:5" ht="14.15" customHeight="1">
      <c r="A24" s="14" t="s">
        <v>25</v>
      </c>
      <c r="B24" s="3" t="s">
        <v>22</v>
      </c>
      <c r="C24" s="3" t="s">
        <v>6</v>
      </c>
      <c r="D24" s="3"/>
      <c r="E24" s="3"/>
    </row>
    <row r="25" spans="1:5" ht="14.15" customHeight="1">
      <c r="A25" s="14" t="s">
        <v>26</v>
      </c>
      <c r="B25" s="3" t="s">
        <v>22</v>
      </c>
      <c r="C25" s="3" t="s">
        <v>6</v>
      </c>
      <c r="D25" s="3"/>
      <c r="E25" s="3"/>
    </row>
    <row r="26" spans="1:5" ht="14.15" customHeight="1">
      <c r="A26" s="14" t="s">
        <v>28</v>
      </c>
      <c r="B26" s="3" t="s">
        <v>12</v>
      </c>
      <c r="C26" s="3" t="s">
        <v>6</v>
      </c>
      <c r="D26" s="3"/>
      <c r="E26" s="3"/>
    </row>
    <row r="27" spans="1:5" ht="14.15" customHeight="1">
      <c r="A27" s="14" t="s">
        <v>99</v>
      </c>
      <c r="B27" s="3" t="s">
        <v>72</v>
      </c>
      <c r="C27" s="3" t="s">
        <v>3</v>
      </c>
      <c r="D27" s="3"/>
      <c r="E27" s="3"/>
    </row>
    <row r="28" spans="1:5" ht="14.15" customHeight="1">
      <c r="A28" s="14" t="s">
        <v>73</v>
      </c>
      <c r="B28" s="3" t="s">
        <v>72</v>
      </c>
      <c r="C28" s="3" t="s">
        <v>3</v>
      </c>
      <c r="D28" s="3"/>
      <c r="E28" s="3"/>
    </row>
    <row r="29" spans="1:5" ht="14.15" customHeight="1">
      <c r="A29" s="14" t="s">
        <v>29</v>
      </c>
      <c r="B29" s="20" t="s">
        <v>30</v>
      </c>
      <c r="C29" s="20" t="s">
        <v>6</v>
      </c>
      <c r="D29" s="20"/>
      <c r="E29" s="3"/>
    </row>
    <row r="30" spans="1:5" ht="18" customHeight="1">
      <c r="A30" s="14" t="s">
        <v>52</v>
      </c>
      <c r="B30" s="3" t="s">
        <v>61</v>
      </c>
      <c r="C30" s="3" t="s">
        <v>5</v>
      </c>
      <c r="D30" s="3">
        <v>12</v>
      </c>
      <c r="E30" s="3"/>
    </row>
    <row r="31" spans="1:5" ht="18" customHeight="1">
      <c r="A31" s="14" t="s">
        <v>53</v>
      </c>
      <c r="B31" s="3" t="s">
        <v>61</v>
      </c>
      <c r="C31" s="3" t="s">
        <v>5</v>
      </c>
      <c r="D31" s="3">
        <v>12</v>
      </c>
      <c r="E31" s="3"/>
    </row>
    <row r="32" spans="1:5" ht="14" customHeight="1">
      <c r="A32" s="14" t="s">
        <v>81</v>
      </c>
      <c r="B32" s="3" t="s">
        <v>30</v>
      </c>
      <c r="C32" s="3" t="s">
        <v>6</v>
      </c>
      <c r="D32" s="3"/>
      <c r="E32" s="3"/>
    </row>
    <row r="33" spans="1:211" ht="14.15" customHeight="1">
      <c r="A33" s="14" t="s">
        <v>31</v>
      </c>
      <c r="B33" s="3" t="s">
        <v>30</v>
      </c>
      <c r="C33" s="3" t="s">
        <v>5</v>
      </c>
      <c r="D33" s="3">
        <v>4</v>
      </c>
      <c r="E33" s="3"/>
    </row>
    <row r="34" spans="1:211" ht="20.149999999999999" customHeight="1">
      <c r="A34" s="14" t="s">
        <v>33</v>
      </c>
      <c r="B34" s="3" t="s">
        <v>32</v>
      </c>
      <c r="C34" s="3" t="s">
        <v>3</v>
      </c>
      <c r="D34" s="3"/>
      <c r="E34" s="3"/>
    </row>
    <row r="35" spans="1:211" ht="26.15" customHeight="1">
      <c r="A35" s="14" t="s">
        <v>69</v>
      </c>
      <c r="B35" s="3" t="s">
        <v>34</v>
      </c>
      <c r="C35" s="3" t="s">
        <v>6</v>
      </c>
      <c r="D35" s="3"/>
      <c r="E35" s="3"/>
    </row>
    <row r="36" spans="1:211" ht="27" customHeight="1">
      <c r="A36" s="14" t="s">
        <v>35</v>
      </c>
      <c r="B36" s="3" t="s">
        <v>34</v>
      </c>
      <c r="C36" s="3" t="s">
        <v>3</v>
      </c>
      <c r="D36" s="3"/>
      <c r="E36" s="3"/>
    </row>
    <row r="37" spans="1:211" ht="14.15" customHeight="1">
      <c r="A37" s="14" t="s">
        <v>90</v>
      </c>
      <c r="B37" s="3" t="s">
        <v>38</v>
      </c>
      <c r="C37" s="3" t="s">
        <v>3</v>
      </c>
      <c r="D37" s="3"/>
      <c r="E37" s="3"/>
    </row>
    <row r="38" spans="1:211" ht="21" customHeight="1">
      <c r="A38" s="27" t="s">
        <v>82</v>
      </c>
      <c r="B38" s="3" t="s">
        <v>38</v>
      </c>
      <c r="C38" s="3" t="s">
        <v>3</v>
      </c>
      <c r="D38" s="3"/>
      <c r="E38" s="20"/>
    </row>
    <row r="39" spans="1:211" ht="17.5" customHeight="1">
      <c r="A39" s="14" t="s">
        <v>94</v>
      </c>
      <c r="B39" s="3" t="s">
        <v>38</v>
      </c>
      <c r="C39" s="3" t="s">
        <v>6</v>
      </c>
      <c r="D39" s="3"/>
      <c r="E39" s="3"/>
    </row>
    <row r="40" spans="1:211" ht="14.15" customHeight="1">
      <c r="A40" s="14" t="s">
        <v>91</v>
      </c>
      <c r="B40" s="3" t="s">
        <v>38</v>
      </c>
      <c r="C40" s="3" t="s">
        <v>5</v>
      </c>
      <c r="D40" s="3">
        <v>5</v>
      </c>
      <c r="E40" s="3"/>
    </row>
    <row r="41" spans="1:211" ht="20.149999999999999" customHeight="1">
      <c r="A41" s="14" t="s">
        <v>95</v>
      </c>
      <c r="B41" s="3" t="s">
        <v>38</v>
      </c>
      <c r="C41" s="3" t="s">
        <v>5</v>
      </c>
      <c r="D41" s="3">
        <v>2</v>
      </c>
      <c r="E41" s="3"/>
    </row>
    <row r="42" spans="1:211" ht="20.149999999999999" customHeight="1">
      <c r="A42" s="31" t="s">
        <v>87</v>
      </c>
      <c r="B42" s="3" t="s">
        <v>38</v>
      </c>
      <c r="C42" s="3" t="s">
        <v>3</v>
      </c>
      <c r="D42" s="3"/>
      <c r="E42" s="3"/>
    </row>
    <row r="43" spans="1:211" ht="14.15" customHeight="1">
      <c r="A43" s="14" t="s">
        <v>86</v>
      </c>
      <c r="B43" s="3" t="s">
        <v>38</v>
      </c>
      <c r="C43" s="3" t="s">
        <v>3</v>
      </c>
      <c r="D43" s="3"/>
      <c r="E43" s="3"/>
    </row>
    <row r="44" spans="1:211" s="19" customFormat="1" ht="27.75" customHeight="1">
      <c r="A44" s="14" t="s">
        <v>96</v>
      </c>
      <c r="B44" s="3" t="s">
        <v>38</v>
      </c>
      <c r="C44" s="3" t="s">
        <v>5</v>
      </c>
      <c r="D44" s="3">
        <v>2</v>
      </c>
      <c r="E44" s="18"/>
    </row>
    <row r="45" spans="1:211" ht="18.649999999999999" customHeight="1">
      <c r="A45" s="14" t="s">
        <v>83</v>
      </c>
      <c r="B45" s="3" t="s">
        <v>38</v>
      </c>
      <c r="C45" s="3" t="s">
        <v>3</v>
      </c>
      <c r="D45" s="3"/>
      <c r="E45" s="3"/>
    </row>
    <row r="46" spans="1:211" ht="20.149999999999999" customHeight="1">
      <c r="A46" s="14" t="s">
        <v>39</v>
      </c>
      <c r="B46" s="3" t="s">
        <v>38</v>
      </c>
      <c r="C46" s="3" t="s">
        <v>6</v>
      </c>
      <c r="D46" s="3"/>
      <c r="E46" s="3"/>
    </row>
    <row r="47" spans="1:211" ht="14.15" customHeight="1">
      <c r="A47" s="14" t="s">
        <v>97</v>
      </c>
      <c r="B47" s="3" t="s">
        <v>38</v>
      </c>
      <c r="C47" s="3" t="s">
        <v>6</v>
      </c>
      <c r="D47" s="3"/>
      <c r="E47" s="3"/>
    </row>
    <row r="48" spans="1:211" s="15" customFormat="1" ht="33.75" customHeight="1">
      <c r="A48" s="32" t="s">
        <v>100</v>
      </c>
      <c r="B48" s="3" t="s">
        <v>38</v>
      </c>
      <c r="C48" s="3" t="s">
        <v>5</v>
      </c>
      <c r="D48" s="3">
        <v>3</v>
      </c>
      <c r="E48" s="22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3"/>
      <c r="DW48" s="23"/>
      <c r="DX48" s="23"/>
      <c r="DY48" s="23"/>
      <c r="DZ48" s="23"/>
      <c r="EA48" s="23"/>
      <c r="EB48" s="23"/>
      <c r="EC48" s="23"/>
      <c r="ED48" s="23"/>
      <c r="EE48" s="23"/>
      <c r="EF48" s="23"/>
      <c r="EG48" s="23"/>
      <c r="EH48" s="23"/>
      <c r="EI48" s="23"/>
      <c r="EJ48" s="23"/>
      <c r="EK48" s="23"/>
      <c r="EL48" s="23"/>
      <c r="EM48" s="23"/>
      <c r="EN48" s="23"/>
      <c r="EO48" s="23"/>
      <c r="EP48" s="23"/>
      <c r="EQ48" s="23"/>
      <c r="ER48" s="23"/>
      <c r="ES48" s="23"/>
      <c r="ET48" s="23"/>
      <c r="EU48" s="23"/>
      <c r="EV48" s="23"/>
      <c r="EW48" s="23"/>
      <c r="EX48" s="23"/>
      <c r="EY48" s="23"/>
      <c r="EZ48" s="23"/>
      <c r="FA48" s="23"/>
      <c r="FB48" s="23"/>
      <c r="FC48" s="23"/>
      <c r="FD48" s="23"/>
      <c r="FE48" s="23"/>
      <c r="FF48" s="23"/>
      <c r="FG48" s="23"/>
      <c r="FH48" s="23"/>
      <c r="FI48" s="23"/>
      <c r="FJ48" s="23"/>
      <c r="FK48" s="23"/>
      <c r="FL48" s="23"/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3"/>
      <c r="GB48" s="23"/>
      <c r="GC48" s="23"/>
      <c r="GD48" s="23"/>
      <c r="GE48" s="23"/>
      <c r="GF48" s="23"/>
      <c r="GG48" s="23"/>
      <c r="GH48" s="23"/>
      <c r="GI48" s="23"/>
      <c r="GJ48" s="23"/>
      <c r="GK48" s="23"/>
      <c r="GL48" s="23"/>
      <c r="GM48" s="23"/>
      <c r="GN48" s="23"/>
      <c r="GO48" s="23"/>
      <c r="GP48" s="23"/>
      <c r="GQ48" s="23"/>
      <c r="GR48" s="23"/>
      <c r="GS48" s="23"/>
      <c r="GT48" s="23"/>
      <c r="GU48" s="23"/>
      <c r="GV48" s="23"/>
      <c r="GW48" s="23"/>
      <c r="GX48" s="23"/>
      <c r="GY48" s="23"/>
      <c r="GZ48" s="23"/>
      <c r="HA48" s="23"/>
      <c r="HB48" s="23"/>
      <c r="HC48" s="23"/>
    </row>
    <row r="49" spans="1:211" ht="14.15" customHeight="1">
      <c r="A49" s="33" t="s">
        <v>85</v>
      </c>
      <c r="B49" s="3" t="s">
        <v>38</v>
      </c>
      <c r="C49" s="3" t="s">
        <v>3</v>
      </c>
      <c r="D49" s="3"/>
      <c r="E49" s="3"/>
    </row>
    <row r="50" spans="1:211" ht="14.15" customHeight="1">
      <c r="A50" s="14" t="s">
        <v>84</v>
      </c>
      <c r="B50" s="3" t="s">
        <v>38</v>
      </c>
      <c r="C50" s="3" t="s">
        <v>6</v>
      </c>
      <c r="D50" s="3"/>
      <c r="E50" s="3"/>
    </row>
    <row r="51" spans="1:211" ht="14.15" customHeight="1">
      <c r="A51" s="14" t="s">
        <v>40</v>
      </c>
      <c r="B51" s="3" t="s">
        <v>44</v>
      </c>
      <c r="C51" s="3" t="s">
        <v>3</v>
      </c>
      <c r="D51" s="3"/>
      <c r="E51" s="3"/>
    </row>
    <row r="52" spans="1:211" s="24" customFormat="1" ht="13" customHeight="1">
      <c r="A52" s="16" t="s">
        <v>59</v>
      </c>
      <c r="B52" s="17" t="s">
        <v>70</v>
      </c>
      <c r="C52" s="17" t="s">
        <v>6</v>
      </c>
      <c r="D52" s="17"/>
      <c r="E52" s="17"/>
    </row>
    <row r="53" spans="1:211" s="15" customFormat="1" ht="15.75" customHeight="1">
      <c r="A53" s="28" t="s">
        <v>101</v>
      </c>
      <c r="B53" s="3" t="s">
        <v>63</v>
      </c>
      <c r="C53" s="3" t="s">
        <v>5</v>
      </c>
      <c r="D53" s="3">
        <v>3</v>
      </c>
      <c r="E53" s="22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3"/>
      <c r="DW53" s="23"/>
      <c r="DX53" s="23"/>
      <c r="DY53" s="23"/>
      <c r="DZ53" s="23"/>
      <c r="EA53" s="23"/>
      <c r="EB53" s="23"/>
      <c r="EC53" s="23"/>
      <c r="ED53" s="23"/>
      <c r="EE53" s="23"/>
      <c r="EF53" s="23"/>
      <c r="EG53" s="23"/>
      <c r="EH53" s="23"/>
      <c r="EI53" s="23"/>
      <c r="EJ53" s="23"/>
      <c r="EK53" s="23"/>
      <c r="EL53" s="23"/>
      <c r="EM53" s="23"/>
      <c r="EN53" s="23"/>
      <c r="EO53" s="23"/>
      <c r="EP53" s="23"/>
      <c r="EQ53" s="23"/>
      <c r="ER53" s="23"/>
      <c r="ES53" s="23"/>
      <c r="ET53" s="23"/>
      <c r="EU53" s="23"/>
      <c r="EV53" s="23"/>
      <c r="EW53" s="23"/>
      <c r="EX53" s="23"/>
      <c r="EY53" s="23"/>
      <c r="EZ53" s="23"/>
      <c r="FA53" s="23"/>
      <c r="FB53" s="23"/>
      <c r="FC53" s="23"/>
      <c r="FD53" s="23"/>
      <c r="FE53" s="23"/>
      <c r="FF53" s="23"/>
      <c r="FG53" s="23"/>
      <c r="FH53" s="23"/>
      <c r="FI53" s="23"/>
      <c r="FJ53" s="23"/>
      <c r="FK53" s="23"/>
      <c r="FL53" s="23"/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3"/>
      <c r="GB53" s="23"/>
      <c r="GC53" s="23"/>
      <c r="GD53" s="23"/>
      <c r="GE53" s="23"/>
      <c r="GF53" s="23"/>
      <c r="GG53" s="23"/>
      <c r="GH53" s="23"/>
      <c r="GI53" s="23"/>
      <c r="GJ53" s="23"/>
      <c r="GK53" s="23"/>
      <c r="GL53" s="23"/>
      <c r="GM53" s="23"/>
      <c r="GN53" s="23"/>
      <c r="GO53" s="23"/>
      <c r="GP53" s="23"/>
      <c r="GQ53" s="23"/>
      <c r="GR53" s="23"/>
      <c r="GS53" s="23"/>
      <c r="GT53" s="23"/>
      <c r="GU53" s="23"/>
      <c r="GV53" s="23"/>
      <c r="GW53" s="23"/>
      <c r="GX53" s="23"/>
      <c r="GY53" s="23"/>
      <c r="GZ53" s="23"/>
      <c r="HA53" s="23"/>
      <c r="HB53" s="23"/>
      <c r="HC53" s="23"/>
    </row>
    <row r="54" spans="1:211" ht="14.15" customHeight="1">
      <c r="A54" s="14" t="s">
        <v>45</v>
      </c>
      <c r="B54" s="3" t="s">
        <v>64</v>
      </c>
      <c r="C54" s="3" t="s">
        <v>3</v>
      </c>
      <c r="D54" s="3"/>
      <c r="E54" s="3"/>
    </row>
    <row r="55" spans="1:211" ht="14.15" customHeight="1">
      <c r="A55" s="14" t="s">
        <v>46</v>
      </c>
      <c r="B55" s="3" t="s">
        <v>64</v>
      </c>
      <c r="C55" s="3" t="s">
        <v>3</v>
      </c>
      <c r="D55" s="3"/>
      <c r="E55" s="3"/>
    </row>
    <row r="56" spans="1:211" s="24" customFormat="1" ht="13" customHeight="1">
      <c r="A56" s="14" t="s">
        <v>98</v>
      </c>
      <c r="B56" s="3" t="s">
        <v>62</v>
      </c>
      <c r="C56" s="3" t="s">
        <v>5</v>
      </c>
      <c r="D56" s="3">
        <v>10</v>
      </c>
      <c r="E56" s="17"/>
    </row>
    <row r="57" spans="1:211" ht="20.149999999999999" customHeight="1">
      <c r="A57" s="14" t="s">
        <v>43</v>
      </c>
      <c r="B57" s="3" t="s">
        <v>63</v>
      </c>
      <c r="C57" s="3" t="s">
        <v>6</v>
      </c>
      <c r="D57" s="3"/>
      <c r="E57" s="3"/>
    </row>
    <row r="58" spans="1:211" ht="14.15" customHeight="1">
      <c r="A58" s="14" t="s">
        <v>88</v>
      </c>
      <c r="B58" s="3" t="s">
        <v>74</v>
      </c>
      <c r="C58" s="3" t="s">
        <v>3</v>
      </c>
      <c r="D58" s="3"/>
      <c r="E58" s="3"/>
    </row>
    <row r="59" spans="1:211" s="15" customFormat="1" ht="13" customHeight="1">
      <c r="A59" s="14" t="s">
        <v>102</v>
      </c>
      <c r="B59" s="3" t="s">
        <v>65</v>
      </c>
      <c r="C59" s="3" t="s">
        <v>5</v>
      </c>
      <c r="D59" s="3">
        <v>3</v>
      </c>
      <c r="E59" s="22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23"/>
      <c r="EQ59" s="23"/>
      <c r="ER59" s="23"/>
      <c r="ES59" s="23"/>
      <c r="ET59" s="23"/>
      <c r="EU59" s="23"/>
      <c r="EV59" s="23"/>
      <c r="EW59" s="23"/>
      <c r="EX59" s="23"/>
      <c r="EY59" s="23"/>
      <c r="EZ59" s="23"/>
      <c r="FA59" s="23"/>
      <c r="FB59" s="23"/>
      <c r="FC59" s="23"/>
      <c r="FD59" s="23"/>
      <c r="FE59" s="23"/>
      <c r="FF59" s="23"/>
      <c r="FG59" s="23"/>
      <c r="FH59" s="23"/>
      <c r="FI59" s="23"/>
      <c r="FJ59" s="23"/>
      <c r="FK59" s="23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3"/>
      <c r="GB59" s="23"/>
      <c r="GC59" s="23"/>
      <c r="GD59" s="23"/>
      <c r="GE59" s="23"/>
      <c r="GF59" s="23"/>
      <c r="GG59" s="23"/>
      <c r="GH59" s="23"/>
      <c r="GI59" s="23"/>
      <c r="GJ59" s="23"/>
      <c r="GK59" s="23"/>
      <c r="GL59" s="23"/>
      <c r="GM59" s="23"/>
      <c r="GN59" s="23"/>
      <c r="GO59" s="23"/>
      <c r="GP59" s="23"/>
      <c r="GQ59" s="23"/>
      <c r="GR59" s="23"/>
      <c r="GS59" s="23"/>
      <c r="GT59" s="23"/>
      <c r="GU59" s="23"/>
      <c r="GV59" s="23"/>
      <c r="GW59" s="23"/>
      <c r="GX59" s="23"/>
      <c r="GY59" s="23"/>
      <c r="GZ59" s="23"/>
      <c r="HA59" s="23"/>
      <c r="HB59" s="23"/>
      <c r="HC59" s="23"/>
    </row>
    <row r="60" spans="1:211" ht="24.75" customHeight="1">
      <c r="A60" s="14" t="s">
        <v>76</v>
      </c>
      <c r="B60" s="3" t="s">
        <v>77</v>
      </c>
      <c r="C60" s="3" t="s">
        <v>6</v>
      </c>
      <c r="D60" s="3"/>
      <c r="E60" s="20"/>
    </row>
    <row r="61" spans="1:211" ht="27" customHeight="1">
      <c r="A61" s="14" t="s">
        <v>79</v>
      </c>
      <c r="B61" s="3" t="s">
        <v>77</v>
      </c>
      <c r="C61" s="3" t="s">
        <v>6</v>
      </c>
      <c r="D61" s="3"/>
      <c r="E61" s="20"/>
    </row>
    <row r="62" spans="1:211" ht="18.75" customHeight="1">
      <c r="A62" s="14" t="s">
        <v>78</v>
      </c>
      <c r="B62" s="3" t="s">
        <v>77</v>
      </c>
      <c r="C62" s="3" t="s">
        <v>6</v>
      </c>
      <c r="D62" s="3"/>
      <c r="E62" s="20"/>
    </row>
    <row r="63" spans="1:211" ht="15.5" customHeight="1">
      <c r="A63" s="14" t="s">
        <v>103</v>
      </c>
      <c r="B63" s="3" t="s">
        <v>77</v>
      </c>
      <c r="C63" s="3" t="s">
        <v>5</v>
      </c>
      <c r="D63" s="3">
        <v>2</v>
      </c>
      <c r="E63" s="29"/>
    </row>
    <row r="64" spans="1:211" ht="21.75" customHeight="1">
      <c r="A64" s="14" t="s">
        <v>80</v>
      </c>
      <c r="B64" s="3" t="s">
        <v>9</v>
      </c>
      <c r="C64" s="3" t="s">
        <v>3</v>
      </c>
      <c r="D64" s="3"/>
      <c r="E64" s="3"/>
    </row>
    <row r="65" spans="1:5" ht="14.15" customHeight="1">
      <c r="A65" s="14" t="s">
        <v>48</v>
      </c>
      <c r="B65" s="3" t="s">
        <v>10</v>
      </c>
      <c r="C65" s="3" t="s">
        <v>3</v>
      </c>
      <c r="D65" s="3"/>
      <c r="E65" s="3"/>
    </row>
    <row r="66" spans="1:5" ht="14.15" customHeight="1">
      <c r="A66" s="14" t="s">
        <v>58</v>
      </c>
      <c r="B66" s="3" t="s">
        <v>93</v>
      </c>
      <c r="C66" s="3" t="s">
        <v>6</v>
      </c>
      <c r="D66" s="3"/>
      <c r="E66" s="34"/>
    </row>
    <row r="67" spans="1:5" ht="14.15" customHeight="1">
      <c r="A67" s="14" t="s">
        <v>49</v>
      </c>
      <c r="B67" s="3" t="s">
        <v>11</v>
      </c>
      <c r="C67" s="3" t="s">
        <v>6</v>
      </c>
      <c r="D67" s="3"/>
      <c r="E67" s="1"/>
    </row>
    <row r="68" spans="1:5" ht="14.15" customHeight="1">
      <c r="A68" s="14" t="s">
        <v>50</v>
      </c>
      <c r="B68" s="3" t="s">
        <v>51</v>
      </c>
      <c r="C68" s="3" t="s">
        <v>6</v>
      </c>
      <c r="D68" s="3"/>
      <c r="E68" s="3"/>
    </row>
    <row r="69" spans="1:5" ht="14.15" customHeight="1">
      <c r="A69" s="14" t="s">
        <v>41</v>
      </c>
      <c r="B69" s="3" t="s">
        <v>66</v>
      </c>
      <c r="C69" s="3" t="s">
        <v>3</v>
      </c>
      <c r="D69" s="3"/>
      <c r="E69" s="3"/>
    </row>
    <row r="70" spans="1:5" ht="14.15" customHeight="1">
      <c r="A70" s="14" t="s">
        <v>42</v>
      </c>
      <c r="B70" s="3" t="s">
        <v>66</v>
      </c>
      <c r="C70" s="3" t="s">
        <v>3</v>
      </c>
      <c r="D70" s="3"/>
      <c r="E70" s="3"/>
    </row>
    <row r="71" spans="1:5" ht="24.5" customHeight="1">
      <c r="A71" s="14" t="s">
        <v>54</v>
      </c>
      <c r="B71" s="3" t="s">
        <v>66</v>
      </c>
      <c r="C71" s="3" t="s">
        <v>6</v>
      </c>
      <c r="D71" s="3"/>
      <c r="E71" s="3"/>
    </row>
    <row r="72" spans="1:5" ht="16" customHeight="1">
      <c r="A72" s="9" t="s">
        <v>106</v>
      </c>
      <c r="B72" s="7"/>
      <c r="C72" s="7"/>
      <c r="D72" s="7">
        <f>SUM(D12:D71)</f>
        <v>60</v>
      </c>
      <c r="E72" s="7"/>
    </row>
  </sheetData>
  <mergeCells count="5">
    <mergeCell ref="A3:A4"/>
    <mergeCell ref="B3:B4"/>
    <mergeCell ref="C3:C4"/>
    <mergeCell ref="E3:E4"/>
    <mergeCell ref="D3:D4"/>
  </mergeCells>
  <pageMargins left="0.78740157499999996" right="0.78740157499999996" top="0.984251969" bottom="0.984251969" header="0.5" footer="0.5"/>
  <pageSetup paperSize="9" orientation="portrait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Grille_réponse LOT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abasire</dc:creator>
  <cp:lastModifiedBy>Yudi JIANG</cp:lastModifiedBy>
  <cp:lastPrinted>2011-12-08T13:53:29Z</cp:lastPrinted>
  <dcterms:created xsi:type="dcterms:W3CDTF">2010-10-15T13:50:14Z</dcterms:created>
  <dcterms:modified xsi:type="dcterms:W3CDTF">2025-11-07T15:24:56Z</dcterms:modified>
</cp:coreProperties>
</file>